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Janvier'!$A$1:$L$38</definedName>
  </definedNames>
  <calcPr fullCalcOnLoad="1"/>
</workbook>
</file>

<file path=xl/sharedStrings.xml><?xml version="1.0" encoding="utf-8"?>
<sst xmlns="http://schemas.openxmlformats.org/spreadsheetml/2006/main" count="225" uniqueCount="37">
  <si>
    <t>GOUVERNEMENT</t>
  </si>
  <si>
    <t>MODEM</t>
  </si>
  <si>
    <t>PARTI COMMUNISTE FRANCAIS</t>
  </si>
  <si>
    <t>PARTI SOCIALISTE</t>
  </si>
  <si>
    <t>DIVERS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</si>
  <si>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</si>
  <si>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</si>
  <si>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</si>
  <si>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</si>
  <si>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</si>
  <si>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</si>
  <si>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</si>
  <si>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</si>
  <si>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</si>
  <si>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</si>
  <si>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NOUVEAU PARTI ANTICAPITALISTE</t>
  </si>
  <si>
    <t>LA REPUBLIQUE EN MARCHE !</t>
  </si>
  <si>
    <t>LA FRANCE INSOUMISE</t>
  </si>
  <si>
    <t>GENERATION-S</t>
  </si>
  <si>
    <t>LES CENTRISTES</t>
  </si>
  <si>
    <t>MOUVEMENT RADICAL</t>
  </si>
  <si>
    <t>GENERATION ECOLOGIE</t>
  </si>
  <si>
    <t>RASSEMBLEMENT NATIONAL</t>
  </si>
  <si>
    <t>LES PATRIOTES</t>
  </si>
  <si>
    <t>PLACE PUBLIQUE</t>
  </si>
  <si>
    <t>UNION POPULAIRE REPUBLICAINE</t>
  </si>
  <si>
    <t>_</t>
  </si>
  <si>
    <t>JE SUIS FRANCAIS ET EUROPEEN</t>
  </si>
  <si>
    <t>Du 1er au 31 janvier 2019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</si>
  <si>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</si>
  <si>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</si>
  <si>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</si>
  <si>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</si>
  <si>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</si>
  <si>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FRONT DEMOCRATE</t>
  </si>
  <si>
    <t>TEMPS D'INTERVENTION RELEVES DANS LES MAGAZINES</t>
  </si>
  <si>
    <t>TELEVISIONS - CHAÎNES GENERALISTES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</si>
</sst>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2" borderId="20" xfId="0" applyFill="1" applyBorder="1" applyAlignment="1">
      <alignment horizontal="left" vertical="center" wrapText="1"/>
    </xf>
    <xf numFmtId="0" fontId="0" fillId="32" borderId="2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65" fontId="0" fillId="0" borderId="18" xfId="0" applyNumberFormat="1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left" vertical="center" wrapText="1"/>
    </xf>
    <xf numFmtId="0" fontId="0" fillId="32" borderId="21" xfId="0" applyFont="1" applyFill="1" applyBorder="1" applyAlignment="1">
      <alignment horizontal="left" vertical="center" wrapText="1"/>
    </xf>
    <xf numFmtId="10" fontId="0" fillId="0" borderId="14" xfId="0" applyNumberForma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6"/>
  <sheetViews>
    <sheetView tabSelected="1" zoomScalePageLayoutView="0" workbookViewId="0" topLeftCell="A1">
      <selection activeCell="L1" sqref="A1:L1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6" customFormat="1" ht="18" customHeight="1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18" customFormat="1" ht="18" customHeight="1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0" s="10" customFormat="1" ht="17.25" customHeight="1">
      <c r="A4" s="53" t="s">
        <v>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10" customFormat="1" ht="17.25" customHeight="1">
      <c r="A5" s="54" t="s">
        <v>33</v>
      </c>
      <c r="B5" s="53"/>
      <c r="C5" s="53"/>
      <c r="D5" s="53"/>
      <c r="E5" s="53"/>
      <c r="F5" s="53"/>
      <c r="G5" s="53"/>
      <c r="H5" s="53"/>
      <c r="I5" s="53"/>
      <c r="J5" s="53"/>
    </row>
    <row r="6" spans="1:79" s="32" customFormat="1" ht="13.5" customHeight="1" thickBot="1">
      <c r="A6" s="26"/>
      <c r="B6" s="28"/>
      <c r="C6" s="26"/>
      <c r="D6" s="28"/>
      <c r="E6" s="26"/>
      <c r="F6" s="26"/>
      <c r="G6" s="26"/>
      <c r="H6" s="28"/>
      <c r="I6" s="28"/>
      <c r="J6" s="26"/>
      <c r="K6" s="26"/>
      <c r="L6" s="2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</row>
    <row r="7" spans="1:12" ht="32.25" customHeight="1" thickBot="1">
      <c r="A7" s="29"/>
      <c r="B7" s="30"/>
      <c r="C7" s="30"/>
      <c r="D7" s="30"/>
      <c r="E7" s="31"/>
      <c r="F7" s="30"/>
      <c r="G7" s="30"/>
      <c r="H7" s="30"/>
      <c r="I7" s="30"/>
      <c r="J7" s="30"/>
      <c r="K7" s="44"/>
      <c r="L7" s="30"/>
    </row>
    <row r="8" spans="1:12" s="10" customFormat="1" ht="12.75">
      <c r="A8" s="11" t="s">
        <v>5</v>
      </c>
      <c r="B8" s="8" t="s">
        <v>26</v>
      </c>
      <c r="C8" s="8">
        <v>0.001990740740740741</v>
      </c>
      <c r="D8" s="8">
        <v>0.0005555555555555556</v>
      </c>
      <c r="E8" s="25">
        <v>0.007361111111111111</v>
      </c>
      <c r="F8" s="13">
        <v>0.017175925925925924</v>
      </c>
      <c r="G8" s="8">
        <v>0.00016203703703703703</v>
      </c>
      <c r="H8" s="8">
        <v>0.0007523148148148147</v>
      </c>
      <c r="I8" s="13">
        <v>0.010590277777777777</v>
      </c>
      <c r="J8" s="13" t="s">
        <v>26</v>
      </c>
      <c r="K8" s="13">
        <v>0.003194444444444444</v>
      </c>
      <c r="L8" s="8" t="s">
        <v>26</v>
      </c>
    </row>
    <row r="9" spans="1:12" s="10" customFormat="1" ht="22.5">
      <c r="A9" s="23" t="s">
        <v>6</v>
      </c>
      <c r="B9" s="13" t="s">
        <v>26</v>
      </c>
      <c r="C9" s="13">
        <v>0.0013541666666666667</v>
      </c>
      <c r="D9" s="13">
        <v>0.0005555555555555556</v>
      </c>
      <c r="E9" s="25">
        <v>0.006458333333333333</v>
      </c>
      <c r="F9" s="13">
        <v>0.015057870370370369</v>
      </c>
      <c r="G9" s="13">
        <v>0.00016203703703703703</v>
      </c>
      <c r="H9" s="13">
        <v>0.0007523148148148147</v>
      </c>
      <c r="I9" s="13">
        <v>0.010590277777777777</v>
      </c>
      <c r="J9" s="13" t="s">
        <v>26</v>
      </c>
      <c r="K9" s="13">
        <v>0.003194444444444444</v>
      </c>
      <c r="L9" s="13" t="s">
        <v>26</v>
      </c>
    </row>
    <row r="10" spans="1:12" s="5" customFormat="1" ht="12.75" customHeight="1" thickBot="1">
      <c r="A10" s="35" t="s">
        <v>0</v>
      </c>
      <c r="B10" s="16" t="s">
        <v>26</v>
      </c>
      <c r="C10" s="16">
        <v>0.02351851851851852</v>
      </c>
      <c r="D10" s="16">
        <v>0.016087962962962964</v>
      </c>
      <c r="E10" s="36">
        <v>0.008912037037037038</v>
      </c>
      <c r="F10" s="24">
        <v>0.023333333333333334</v>
      </c>
      <c r="G10" s="16">
        <v>0.0035532407407407405</v>
      </c>
      <c r="H10" s="16">
        <v>0.000636574074074074</v>
      </c>
      <c r="I10" s="24">
        <v>0.029097222222222222</v>
      </c>
      <c r="J10" s="24" t="s">
        <v>26</v>
      </c>
      <c r="K10" s="45">
        <v>0.045266203703703704</v>
      </c>
      <c r="L10" s="45">
        <v>0.015856481481481482</v>
      </c>
    </row>
    <row r="11" spans="1:12" s="10" customFormat="1" ht="12.75">
      <c r="A11" s="37" t="s">
        <v>29</v>
      </c>
      <c r="B11" s="8" t="s">
        <v>26</v>
      </c>
      <c r="C11" s="3">
        <f>SUM(C9:C10)</f>
        <v>0.024872685185185185</v>
      </c>
      <c r="D11" s="8">
        <f>SUM(D9:D10)</f>
        <v>0.01664351851851852</v>
      </c>
      <c r="E11" s="8">
        <f>SUM(E9:E10)</f>
        <v>0.015370370370370371</v>
      </c>
      <c r="F11" s="8">
        <f>SUM(F9:F10)</f>
        <v>0.038391203703703705</v>
      </c>
      <c r="G11" s="8">
        <f>SUM(G9:G10)</f>
        <v>0.0037152777777777774</v>
      </c>
      <c r="H11" s="8">
        <f>SUM(H9:H10)</f>
        <v>0.0013888888888888887</v>
      </c>
      <c r="I11" s="8">
        <f>SUM(I9:I10)</f>
        <v>0.0396875</v>
      </c>
      <c r="J11" s="8" t="s">
        <v>26</v>
      </c>
      <c r="K11" s="8">
        <f>SUM(K9:K10)</f>
        <v>0.04846064814814815</v>
      </c>
      <c r="L11" s="8">
        <f>SUM(L9:L10)</f>
        <v>0.015856481481481482</v>
      </c>
    </row>
    <row r="12" spans="1:12" ht="13.5" thickBot="1">
      <c r="A12" s="38" t="s">
        <v>30</v>
      </c>
      <c r="B12" s="40" t="s">
        <v>26</v>
      </c>
      <c r="C12" s="39">
        <v>0.3682</v>
      </c>
      <c r="D12" s="40">
        <v>0.2266</v>
      </c>
      <c r="E12" s="39">
        <v>0.3318</v>
      </c>
      <c r="F12" s="39">
        <v>0.3854</v>
      </c>
      <c r="G12" s="39">
        <v>0.3949</v>
      </c>
      <c r="H12" s="40">
        <v>0.5688</v>
      </c>
      <c r="I12" s="40">
        <v>0.3863</v>
      </c>
      <c r="J12" s="39" t="s">
        <v>26</v>
      </c>
      <c r="K12" s="39">
        <v>0.1842</v>
      </c>
      <c r="L12" s="39">
        <v>0.2226</v>
      </c>
    </row>
    <row r="13" spans="1:12" ht="12.75" customHeight="1" thickBot="1">
      <c r="A13" s="48"/>
      <c r="B13" s="49"/>
      <c r="C13" s="49"/>
      <c r="D13" s="49"/>
      <c r="E13" s="49"/>
      <c r="F13" s="49"/>
      <c r="G13" s="49"/>
      <c r="H13" s="49"/>
      <c r="I13" s="49"/>
      <c r="J13" s="26"/>
      <c r="K13" s="26"/>
      <c r="L13" s="26"/>
    </row>
    <row r="14" spans="1:12" ht="12.75" customHeight="1">
      <c r="A14" s="12" t="s">
        <v>13</v>
      </c>
      <c r="B14" s="13" t="s">
        <v>26</v>
      </c>
      <c r="C14" s="13" t="s">
        <v>26</v>
      </c>
      <c r="D14" s="16">
        <v>5.7870370370370366E-05</v>
      </c>
      <c r="E14" s="13">
        <v>0.0017592592592592592</v>
      </c>
      <c r="F14" s="16">
        <v>0.001423611111111111</v>
      </c>
      <c r="G14" s="13" t="s">
        <v>26</v>
      </c>
      <c r="H14" s="16" t="s">
        <v>26</v>
      </c>
      <c r="I14" s="13">
        <v>0.005590277777777778</v>
      </c>
      <c r="J14" s="13" t="s">
        <v>26</v>
      </c>
      <c r="K14" s="13">
        <v>0.00023148148148148146</v>
      </c>
      <c r="L14" s="13" t="s">
        <v>26</v>
      </c>
    </row>
    <row r="15" spans="1:12" ht="12.75" customHeight="1">
      <c r="A15" s="15" t="s">
        <v>8</v>
      </c>
      <c r="B15" s="16" t="s">
        <v>26</v>
      </c>
      <c r="C15" s="16">
        <v>0.001365740740740741</v>
      </c>
      <c r="D15" s="13" t="s">
        <v>26</v>
      </c>
      <c r="E15" s="14" t="s">
        <v>26</v>
      </c>
      <c r="F15" s="16">
        <v>0.00048611111111111104</v>
      </c>
      <c r="G15" s="13" t="s">
        <v>26</v>
      </c>
      <c r="H15" s="13" t="s">
        <v>26</v>
      </c>
      <c r="I15" s="13">
        <v>0.0002546296296296296</v>
      </c>
      <c r="J15" s="13" t="s">
        <v>26</v>
      </c>
      <c r="K15" s="13">
        <v>0.01875</v>
      </c>
      <c r="L15" s="13" t="s">
        <v>26</v>
      </c>
    </row>
    <row r="16" spans="1:12" ht="12.75" customHeight="1">
      <c r="A16" s="12" t="s">
        <v>34</v>
      </c>
      <c r="B16" s="13" t="s">
        <v>26</v>
      </c>
      <c r="C16" s="16" t="s">
        <v>26</v>
      </c>
      <c r="D16" s="16" t="s">
        <v>26</v>
      </c>
      <c r="E16" s="13" t="s">
        <v>26</v>
      </c>
      <c r="F16" s="16" t="s">
        <v>26</v>
      </c>
      <c r="G16" s="13" t="s">
        <v>26</v>
      </c>
      <c r="H16" s="16" t="s">
        <v>26</v>
      </c>
      <c r="I16" s="13">
        <v>0.00011574074074074073</v>
      </c>
      <c r="J16" s="13" t="s">
        <v>26</v>
      </c>
      <c r="K16" s="13" t="s">
        <v>26</v>
      </c>
      <c r="L16" s="13" t="s">
        <v>26</v>
      </c>
    </row>
    <row r="17" spans="1:12" ht="12.75" customHeight="1">
      <c r="A17" s="15" t="s">
        <v>21</v>
      </c>
      <c r="B17" s="13" t="s">
        <v>26</v>
      </c>
      <c r="C17" s="13">
        <v>0.0002662037037037037</v>
      </c>
      <c r="D17" s="16" t="s">
        <v>26</v>
      </c>
      <c r="E17" s="13" t="s">
        <v>26</v>
      </c>
      <c r="F17" s="16" t="s">
        <v>26</v>
      </c>
      <c r="G17" s="13" t="s">
        <v>26</v>
      </c>
      <c r="H17" s="16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1:12" ht="12.75" customHeight="1">
      <c r="A18" s="15" t="s">
        <v>18</v>
      </c>
      <c r="B18" s="16" t="s">
        <v>26</v>
      </c>
      <c r="C18" s="13">
        <v>0.004849537037037037</v>
      </c>
      <c r="D18" s="13" t="s">
        <v>26</v>
      </c>
      <c r="E18" s="14">
        <v>0.0001273148148148148</v>
      </c>
      <c r="F18" s="16">
        <v>0.0003935185185185185</v>
      </c>
      <c r="G18" s="13" t="s">
        <v>26</v>
      </c>
      <c r="H18" s="16" t="s">
        <v>26</v>
      </c>
      <c r="I18" s="16">
        <v>0.00020833333333333335</v>
      </c>
      <c r="J18" s="13" t="s">
        <v>26</v>
      </c>
      <c r="K18" s="13" t="s">
        <v>26</v>
      </c>
      <c r="L18" s="13" t="s">
        <v>26</v>
      </c>
    </row>
    <row r="19" spans="1:12" ht="12.75" customHeight="1">
      <c r="A19" s="12" t="s">
        <v>27</v>
      </c>
      <c r="B19" s="16" t="s">
        <v>26</v>
      </c>
      <c r="C19" s="16" t="s">
        <v>26</v>
      </c>
      <c r="D19" s="13" t="s">
        <v>26</v>
      </c>
      <c r="E19" s="13">
        <v>0.0006712962962962962</v>
      </c>
      <c r="F19" s="16" t="s">
        <v>26</v>
      </c>
      <c r="G19" s="13" t="s">
        <v>26</v>
      </c>
      <c r="H19" s="16" t="s">
        <v>26</v>
      </c>
      <c r="I19" s="16">
        <v>0.006018518518518518</v>
      </c>
      <c r="J19" s="13" t="s">
        <v>26</v>
      </c>
      <c r="K19" s="13">
        <v>0.014490740740740742</v>
      </c>
      <c r="L19" s="13" t="s">
        <v>26</v>
      </c>
    </row>
    <row r="20" spans="1:12" ht="12.75" customHeight="1">
      <c r="A20" s="15" t="s">
        <v>17</v>
      </c>
      <c r="B20" s="16" t="s">
        <v>26</v>
      </c>
      <c r="C20" s="13">
        <v>0.004756944444444445</v>
      </c>
      <c r="D20" s="13">
        <v>0.015011574074074075</v>
      </c>
      <c r="E20" s="13">
        <v>0.0006828703703703703</v>
      </c>
      <c r="F20" s="16">
        <v>0.009039351851851852</v>
      </c>
      <c r="G20" s="14" t="s">
        <v>26</v>
      </c>
      <c r="H20" s="13" t="s">
        <v>26</v>
      </c>
      <c r="I20" s="13">
        <v>0.0046875</v>
      </c>
      <c r="J20" s="13" t="s">
        <v>26</v>
      </c>
      <c r="K20" s="13">
        <v>0.03935185185185185</v>
      </c>
      <c r="L20" s="13">
        <v>0.008402777777777778</v>
      </c>
    </row>
    <row r="21" spans="1:12" ht="12.75" customHeight="1">
      <c r="A21" s="12" t="s">
        <v>16</v>
      </c>
      <c r="B21" s="16" t="s">
        <v>26</v>
      </c>
      <c r="C21" s="16">
        <v>0.0024537037037037036</v>
      </c>
      <c r="D21" s="13">
        <v>0.020763888888888887</v>
      </c>
      <c r="E21" s="14">
        <v>0.0024768518518518516</v>
      </c>
      <c r="F21" s="16">
        <v>0.010046296296296296</v>
      </c>
      <c r="G21" s="14" t="s">
        <v>26</v>
      </c>
      <c r="H21" s="13" t="s">
        <v>26</v>
      </c>
      <c r="I21" s="13">
        <v>0.0066782407407407415</v>
      </c>
      <c r="J21" s="13" t="s">
        <v>26</v>
      </c>
      <c r="K21" s="13">
        <v>0.02685185185185185</v>
      </c>
      <c r="L21" s="13">
        <v>0.013819444444444445</v>
      </c>
    </row>
    <row r="22" spans="1:12" ht="12.75" customHeight="1">
      <c r="A22" s="12" t="s">
        <v>19</v>
      </c>
      <c r="B22" s="13" t="s">
        <v>26</v>
      </c>
      <c r="C22" s="16" t="s">
        <v>26</v>
      </c>
      <c r="D22" s="16" t="s">
        <v>26</v>
      </c>
      <c r="E22" s="13" t="s">
        <v>26</v>
      </c>
      <c r="F22" s="16" t="s">
        <v>26</v>
      </c>
      <c r="G22" s="13" t="s">
        <v>26</v>
      </c>
      <c r="H22" s="16" t="s">
        <v>26</v>
      </c>
      <c r="I22" s="13" t="s">
        <v>26</v>
      </c>
      <c r="J22" s="13" t="s">
        <v>26</v>
      </c>
      <c r="K22" s="13" t="s">
        <v>26</v>
      </c>
      <c r="L22" s="13">
        <v>0.004664351851851852</v>
      </c>
    </row>
    <row r="23" spans="1:12" ht="12.75" customHeight="1">
      <c r="A23" s="12" t="s">
        <v>23</v>
      </c>
      <c r="B23" s="16" t="s">
        <v>26</v>
      </c>
      <c r="C23" s="13" t="s">
        <v>26</v>
      </c>
      <c r="D23" s="16" t="s">
        <v>26</v>
      </c>
      <c r="E23" s="13" t="s">
        <v>26</v>
      </c>
      <c r="F23" s="16" t="s">
        <v>26</v>
      </c>
      <c r="G23" s="13" t="s">
        <v>26</v>
      </c>
      <c r="H23" s="16" t="s">
        <v>26</v>
      </c>
      <c r="I23" s="13">
        <v>0.0009375000000000001</v>
      </c>
      <c r="J23" s="13" t="s">
        <v>26</v>
      </c>
      <c r="K23" s="13">
        <v>0.016979166666666667</v>
      </c>
      <c r="L23" s="13" t="s">
        <v>26</v>
      </c>
    </row>
    <row r="24" spans="1:12" ht="12.75">
      <c r="A24" s="15" t="s">
        <v>10</v>
      </c>
      <c r="B24" s="16" t="s">
        <v>26</v>
      </c>
      <c r="C24" s="16">
        <v>0.01119212962962963</v>
      </c>
      <c r="D24" s="13">
        <v>3.472222222222222E-05</v>
      </c>
      <c r="E24" s="14">
        <v>0.008043981481481482</v>
      </c>
      <c r="F24" s="13">
        <v>0.01054398148148148</v>
      </c>
      <c r="G24" s="14">
        <v>0.0007523148148148147</v>
      </c>
      <c r="H24" s="13">
        <v>0.00010416666666666667</v>
      </c>
      <c r="I24" s="13">
        <v>0.014513888888888889</v>
      </c>
      <c r="J24" s="13" t="s">
        <v>26</v>
      </c>
      <c r="K24" s="13">
        <v>0.04528935185185185</v>
      </c>
      <c r="L24" s="13">
        <v>0.002789351851851852</v>
      </c>
    </row>
    <row r="25" spans="1:12" ht="12.75" customHeight="1">
      <c r="A25" s="15" t="s">
        <v>1</v>
      </c>
      <c r="B25" s="16" t="s">
        <v>26</v>
      </c>
      <c r="C25" s="13" t="s">
        <v>26</v>
      </c>
      <c r="D25" s="13" t="s">
        <v>26</v>
      </c>
      <c r="E25" s="14" t="s">
        <v>26</v>
      </c>
      <c r="F25" s="13">
        <v>0.0038541666666666668</v>
      </c>
      <c r="G25" s="14" t="s">
        <v>26</v>
      </c>
      <c r="H25" s="13" t="s">
        <v>26</v>
      </c>
      <c r="I25" s="13">
        <v>0.0029861111111111113</v>
      </c>
      <c r="J25" s="13" t="s">
        <v>26</v>
      </c>
      <c r="K25" s="13">
        <v>0.007986111111111112</v>
      </c>
      <c r="L25" s="13">
        <v>0.002847222222222222</v>
      </c>
    </row>
    <row r="26" spans="1:12" ht="12.75" customHeight="1">
      <c r="A26" s="12" t="s">
        <v>20</v>
      </c>
      <c r="B26" s="13" t="s">
        <v>26</v>
      </c>
      <c r="C26" s="16" t="s">
        <v>26</v>
      </c>
      <c r="D26" s="13">
        <v>0.0001273148148148148</v>
      </c>
      <c r="E26" s="14">
        <v>0.0004050925925925926</v>
      </c>
      <c r="F26" s="13">
        <v>0.0015277777777777779</v>
      </c>
      <c r="G26" s="13" t="s">
        <v>26</v>
      </c>
      <c r="H26" s="13" t="s">
        <v>26</v>
      </c>
      <c r="I26" s="13">
        <v>0.002384259259259259</v>
      </c>
      <c r="J26" s="13" t="s">
        <v>26</v>
      </c>
      <c r="K26" s="13">
        <v>0.0007175925925925927</v>
      </c>
      <c r="L26" s="13" t="s">
        <v>26</v>
      </c>
    </row>
    <row r="27" spans="1:12" ht="12.75">
      <c r="A27" s="15" t="s">
        <v>15</v>
      </c>
      <c r="B27" s="16" t="s">
        <v>26</v>
      </c>
      <c r="C27" s="13">
        <v>0.0014814814814814814</v>
      </c>
      <c r="D27" s="16" t="s">
        <v>26</v>
      </c>
      <c r="E27" s="13">
        <v>0.0002893518518518519</v>
      </c>
      <c r="F27" s="16">
        <v>0.0005555555555555556</v>
      </c>
      <c r="G27" s="13" t="s">
        <v>26</v>
      </c>
      <c r="H27" s="16" t="s">
        <v>26</v>
      </c>
      <c r="I27" s="16">
        <v>0.00015046296296296297</v>
      </c>
      <c r="J27" s="13" t="s">
        <v>26</v>
      </c>
      <c r="K27" s="13" t="s">
        <v>26</v>
      </c>
      <c r="L27" s="13" t="s">
        <v>26</v>
      </c>
    </row>
    <row r="28" spans="1:12" ht="12.75">
      <c r="A28" s="15" t="s">
        <v>2</v>
      </c>
      <c r="B28" s="13" t="s">
        <v>26</v>
      </c>
      <c r="C28" s="13" t="s">
        <v>26</v>
      </c>
      <c r="D28" s="13">
        <v>0.00042824074074074075</v>
      </c>
      <c r="E28" s="14">
        <v>0.0014699074074074074</v>
      </c>
      <c r="F28" s="16">
        <v>0.004791666666666667</v>
      </c>
      <c r="G28" s="13">
        <v>0.0014351851851851854</v>
      </c>
      <c r="H28" s="13" t="s">
        <v>26</v>
      </c>
      <c r="I28" s="13">
        <v>0.0005671296296296296</v>
      </c>
      <c r="J28" s="13" t="s">
        <v>26</v>
      </c>
      <c r="K28" s="13">
        <v>0.00034722222222222224</v>
      </c>
      <c r="L28" s="13" t="s">
        <v>26</v>
      </c>
    </row>
    <row r="29" spans="1:12" ht="12.75">
      <c r="A29" s="12" t="s">
        <v>3</v>
      </c>
      <c r="B29" s="16" t="s">
        <v>26</v>
      </c>
      <c r="C29" s="13">
        <v>0.004872685185185186</v>
      </c>
      <c r="D29" s="13">
        <v>0.02028935185185185</v>
      </c>
      <c r="E29" s="14">
        <v>0.007534722222222221</v>
      </c>
      <c r="F29" s="16">
        <v>0.004548611111111111</v>
      </c>
      <c r="G29" s="14">
        <v>0.0011111111111111111</v>
      </c>
      <c r="H29" s="13">
        <v>0.00010416666666666667</v>
      </c>
      <c r="I29" s="13">
        <v>0.003344907407407407</v>
      </c>
      <c r="J29" s="13" t="s">
        <v>26</v>
      </c>
      <c r="K29" s="13">
        <v>0.0002199074074074074</v>
      </c>
      <c r="L29" s="13">
        <v>0.011342592592592592</v>
      </c>
    </row>
    <row r="30" spans="1:12" ht="12.75">
      <c r="A30" s="12" t="s">
        <v>24</v>
      </c>
      <c r="B30" s="13" t="s">
        <v>26</v>
      </c>
      <c r="C30" s="13" t="s">
        <v>26</v>
      </c>
      <c r="D30" s="13" t="s">
        <v>26</v>
      </c>
      <c r="E30" s="13" t="s">
        <v>26</v>
      </c>
      <c r="F30" s="16">
        <v>0.0021180555555555553</v>
      </c>
      <c r="G30" s="14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>
        <v>0.004895833333333333</v>
      </c>
    </row>
    <row r="31" spans="1:12" ht="12.75">
      <c r="A31" s="15" t="s">
        <v>22</v>
      </c>
      <c r="B31" s="16" t="s">
        <v>26</v>
      </c>
      <c r="C31" s="13">
        <v>0.003368055555555555</v>
      </c>
      <c r="D31" s="13">
        <v>3.472222222222222E-05</v>
      </c>
      <c r="E31" s="14">
        <v>0.006990740740740741</v>
      </c>
      <c r="F31" s="16">
        <v>0.009293981481481481</v>
      </c>
      <c r="G31" s="13" t="s">
        <v>26</v>
      </c>
      <c r="H31" s="13">
        <v>0.0008449074074074075</v>
      </c>
      <c r="I31" s="13">
        <v>0.007604166666666666</v>
      </c>
      <c r="J31" s="13" t="s">
        <v>26</v>
      </c>
      <c r="K31" s="13">
        <v>0.03542824074074074</v>
      </c>
      <c r="L31" s="13" t="s">
        <v>26</v>
      </c>
    </row>
    <row r="32" spans="1:12" ht="12.75">
      <c r="A32" s="15" t="s">
        <v>14</v>
      </c>
      <c r="B32" s="16" t="s">
        <v>26</v>
      </c>
      <c r="C32" s="13" t="s">
        <v>26</v>
      </c>
      <c r="D32" s="13" t="s">
        <v>26</v>
      </c>
      <c r="E32" s="14" t="s">
        <v>26</v>
      </c>
      <c r="F32" s="16">
        <v>0.0018750000000000001</v>
      </c>
      <c r="G32" s="13">
        <v>0.001990740740740741</v>
      </c>
      <c r="H32" s="16" t="s">
        <v>26</v>
      </c>
      <c r="I32" s="13">
        <v>0.0037847222222222223</v>
      </c>
      <c r="J32" s="13" t="s">
        <v>26</v>
      </c>
      <c r="K32" s="13" t="s">
        <v>26</v>
      </c>
      <c r="L32" s="13" t="s">
        <v>26</v>
      </c>
    </row>
    <row r="33" spans="1:12" ht="12.75">
      <c r="A33" s="15" t="s">
        <v>25</v>
      </c>
      <c r="B33" s="13" t="s">
        <v>26</v>
      </c>
      <c r="C33" s="16" t="s">
        <v>26</v>
      </c>
      <c r="D33" s="13" t="s">
        <v>26</v>
      </c>
      <c r="E33" s="13" t="s">
        <v>26</v>
      </c>
      <c r="F33" s="16" t="s">
        <v>26</v>
      </c>
      <c r="G33" s="13" t="s">
        <v>26</v>
      </c>
      <c r="H33" s="16" t="s">
        <v>26</v>
      </c>
      <c r="I33" s="13">
        <v>0.0009953703703703704</v>
      </c>
      <c r="J33" s="13" t="s">
        <v>26</v>
      </c>
      <c r="K33" s="13" t="s">
        <v>26</v>
      </c>
      <c r="L33" s="13" t="s">
        <v>26</v>
      </c>
    </row>
    <row r="34" spans="1:12" ht="15" customHeight="1">
      <c r="A34" s="12" t="s">
        <v>11</v>
      </c>
      <c r="B34" s="16" t="s">
        <v>26</v>
      </c>
      <c r="C34" s="16">
        <v>0.002743055555555556</v>
      </c>
      <c r="D34" s="13">
        <v>6.944444444444444E-05</v>
      </c>
      <c r="E34" s="14">
        <v>0.00032407407407407406</v>
      </c>
      <c r="F34" s="16">
        <v>0.0003125</v>
      </c>
      <c r="G34" s="14" t="s">
        <v>26</v>
      </c>
      <c r="H34" s="13" t="s">
        <v>26</v>
      </c>
      <c r="I34" s="13">
        <v>0.0017013888888888892</v>
      </c>
      <c r="J34" s="13" t="s">
        <v>26</v>
      </c>
      <c r="K34" s="13" t="s">
        <v>26</v>
      </c>
      <c r="L34" s="13" t="s">
        <v>26</v>
      </c>
    </row>
    <row r="35" spans="1:12" ht="15" customHeight="1">
      <c r="A35" s="12" t="s">
        <v>12</v>
      </c>
      <c r="B35" s="16" t="s">
        <v>26</v>
      </c>
      <c r="C35" s="13">
        <v>0.005324074074074075</v>
      </c>
      <c r="D35" s="13" t="s">
        <v>26</v>
      </c>
      <c r="E35" s="14">
        <v>0.00018518518518518518</v>
      </c>
      <c r="F35" s="16">
        <v>0.0004050925925925926</v>
      </c>
      <c r="G35" s="13">
        <v>0.0004050925925925926</v>
      </c>
      <c r="H35" s="13" t="s">
        <v>26</v>
      </c>
      <c r="I35" s="13">
        <v>0.0005208333333333333</v>
      </c>
      <c r="J35" s="13" t="s">
        <v>26</v>
      </c>
      <c r="K35" s="13">
        <v>0.004062499999999999</v>
      </c>
      <c r="L35" s="13">
        <v>0.00662037037037037</v>
      </c>
    </row>
    <row r="36" spans="1:12" ht="15.75" customHeight="1" thickBot="1">
      <c r="A36" s="20" t="s">
        <v>4</v>
      </c>
      <c r="B36" s="13" t="s">
        <v>26</v>
      </c>
      <c r="C36" s="13" t="s">
        <v>26</v>
      </c>
      <c r="D36" s="19" t="s">
        <v>26</v>
      </c>
      <c r="E36" s="22" t="s">
        <v>26</v>
      </c>
      <c r="F36" s="19" t="s">
        <v>26</v>
      </c>
      <c r="G36" s="21" t="s">
        <v>26</v>
      </c>
      <c r="H36" s="21" t="s">
        <v>26</v>
      </c>
      <c r="I36" s="21" t="s">
        <v>26</v>
      </c>
      <c r="J36" s="21" t="s">
        <v>26</v>
      </c>
      <c r="K36" s="21">
        <v>0.003900462962962963</v>
      </c>
      <c r="L36" s="21" t="s">
        <v>26</v>
      </c>
    </row>
    <row r="37" spans="1:12" ht="15" customHeight="1">
      <c r="A37" s="33" t="s">
        <v>31</v>
      </c>
      <c r="B37" s="8" t="s">
        <v>26</v>
      </c>
      <c r="C37" s="8">
        <f>SUM(C14:C36)</f>
        <v>0.04267361111111111</v>
      </c>
      <c r="D37" s="8">
        <f>SUM(D14:D36)</f>
        <v>0.05681712962962962</v>
      </c>
      <c r="E37" s="3">
        <f>SUM(E14:E36)</f>
        <v>0.030960648148148143</v>
      </c>
      <c r="F37" s="8">
        <f>SUM(F14:F36)</f>
        <v>0.06121527777777777</v>
      </c>
      <c r="G37" s="8">
        <f>SUM(G14:G36)</f>
        <v>0.005694444444444445</v>
      </c>
      <c r="H37" s="8">
        <f>SUM(H14:H36)</f>
        <v>0.0010532407407407409</v>
      </c>
      <c r="I37" s="8">
        <f>SUM(I14:I36)</f>
        <v>0.06304398148148149</v>
      </c>
      <c r="J37" s="8" t="s">
        <v>26</v>
      </c>
      <c r="K37" s="8">
        <f>SUM(K14:K36)</f>
        <v>0.21460648148148148</v>
      </c>
      <c r="L37" s="8">
        <f>SUM(L14:L36)</f>
        <v>0.05538194444444444</v>
      </c>
    </row>
    <row r="38" spans="1:12" ht="15.75" customHeight="1" thickBot="1">
      <c r="A38" s="34" t="s">
        <v>32</v>
      </c>
      <c r="B38" s="41" t="s">
        <v>26</v>
      </c>
      <c r="C38" s="41">
        <v>0.6318</v>
      </c>
      <c r="D38" s="42">
        <v>0.7734</v>
      </c>
      <c r="E38" s="43">
        <v>0.6682</v>
      </c>
      <c r="F38" s="42">
        <v>0.6146</v>
      </c>
      <c r="G38" s="41">
        <v>0.6051</v>
      </c>
      <c r="H38" s="41">
        <v>0.4312</v>
      </c>
      <c r="I38" s="41">
        <v>0.6137</v>
      </c>
      <c r="J38" s="41" t="s">
        <v>26</v>
      </c>
      <c r="K38" s="41">
        <v>0.8158</v>
      </c>
      <c r="L38" s="41">
        <v>0.7774</v>
      </c>
    </row>
    <row r="39" spans="1:6" ht="13.5" customHeight="1">
      <c r="A39" s="46"/>
      <c r="B39" s="47"/>
      <c r="C39" s="47"/>
      <c r="D39" s="47"/>
      <c r="E39" s="47"/>
      <c r="F39" s="47"/>
    </row>
    <row r="40" spans="6:9" ht="12.75">
      <c r="F40" s="2"/>
      <c r="G40" s="2"/>
      <c r="I40" s="9"/>
    </row>
    <row r="41" ht="12.75">
      <c r="C41" s="2"/>
    </row>
    <row r="42" ht="12.75">
      <c r="H42" s="9" t="s">
        <v>9</v>
      </c>
    </row>
    <row r="43" spans="2:8" ht="12.75">
      <c r="B43" s="9" t="s">
        <v>9</v>
      </c>
      <c r="C43" s="2" t="s">
        <v>9</v>
      </c>
      <c r="D43" s="9" t="s">
        <v>9</v>
      </c>
      <c r="H43" s="9" t="s">
        <v>9</v>
      </c>
    </row>
    <row r="44" spans="2:8" ht="12.75">
      <c r="B44" s="9" t="s">
        <v>9</v>
      </c>
      <c r="C44" s="2" t="s">
        <v>9</v>
      </c>
      <c r="D44" s="9" t="s">
        <v>9</v>
      </c>
      <c r="E44" s="2" t="s">
        <v>9</v>
      </c>
      <c r="F44" s="2" t="s">
        <v>9</v>
      </c>
      <c r="H44" s="17" t="s">
        <v>9</v>
      </c>
    </row>
    <row r="45" spans="2:6" ht="12.75">
      <c r="B45" s="17" t="s">
        <v>9</v>
      </c>
      <c r="C45" s="4" t="s">
        <v>9</v>
      </c>
      <c r="D45" s="17" t="s">
        <v>9</v>
      </c>
      <c r="E45" s="2" t="s">
        <v>9</v>
      </c>
      <c r="F45" s="2" t="s">
        <v>9</v>
      </c>
    </row>
    <row r="46" spans="4:6" ht="12.75">
      <c r="D46" s="17" t="s">
        <v>9</v>
      </c>
      <c r="E46" s="4" t="s">
        <v>9</v>
      </c>
      <c r="F46" s="4" t="s">
        <v>9</v>
      </c>
    </row>
  </sheetData>
  <sheetProtection/>
  <mergeCells count="7">
    <mergeCell ref="A39:F39"/>
    <mergeCell ref="A13:I13"/>
    <mergeCell ref="A4:J4"/>
    <mergeCell ref="A5:J5"/>
    <mergeCell ref="A3:L3"/>
    <mergeCell ref="A2:L2"/>
    <mergeCell ref="A1:L1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2019-03-28T14:42:14Z</cp:lastPrinted>
  <dcterms:created xsi:type="dcterms:W3CDTF">2009-01-07T09:41:04Z</dcterms:created>
  <dcterms:modified xsi:type="dcterms:W3CDTF">2019-03-28T14:43:57Z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