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Janvier'!$A$1:$L$37</definedName>
  </definedNames>
  <calcPr fullCalcOnLoad="1"/>
</workbook>
</file>

<file path=xl/sharedStrings.xml><?xml version="1.0" encoding="utf-8"?>
<sst xmlns="http://schemas.openxmlformats.org/spreadsheetml/2006/main" count="236" uniqueCount="36">
  <si>
    <t>TEMPS D'INTERVENTION RELEVES DANS LES JOURNAUX D'INFORMATION</t>
  </si>
  <si>
    <t>GOUVERNEMENT</t>
  </si>
  <si>
    <t>MODEM</t>
  </si>
  <si>
    <t>PARTI COMMUNISTE FRANCAIS</t>
  </si>
  <si>
    <t>PARTI SOCIALISTE</t>
  </si>
  <si>
    <t>DIVERS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</si>
  <si>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</si>
  <si>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</si>
  <si>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</si>
  <si>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</si>
  <si>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</si>
  <si>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</si>
  <si>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</si>
  <si>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</si>
  <si>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</si>
  <si>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</si>
  <si>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NOUVEAU PARTI ANTICAPITALISTE</t>
  </si>
  <si>
    <t>LA REPUBLIQUE EN MARCHE !</t>
  </si>
  <si>
    <t>LA FRANCE INSOUMISE</t>
  </si>
  <si>
    <t>AGIR</t>
  </si>
  <si>
    <t>FEMU A CORSICA</t>
  </si>
  <si>
    <t>LES CENTRISTES</t>
  </si>
  <si>
    <t>MOUVEMENT RADICAL</t>
  </si>
  <si>
    <t>RASSEMBLEMENT NATIONAL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</si>
  <si>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</si>
  <si>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</si>
  <si>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</si>
  <si>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</si>
  <si>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</si>
  <si>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</si>
  <si>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TELEVISIONS - CHAÎNES GENERALISTES</t>
  </si>
  <si>
    <t>LUTTE OUVRIERE</t>
  </si>
  <si>
    <t>PLACE PUBLIQUE</t>
  </si>
  <si>
    <t>PARISIENNES PARISIENS</t>
  </si>
  <si>
    <t>LIBRES</t>
  </si>
  <si>
    <t>Du 1er au 31 Mai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</si>
</sst>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17" xfId="0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2" borderId="19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10" fontId="0" fillId="0" borderId="20" xfId="0" applyNumberForma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6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</xdr:row>
      <xdr:rowOff>66675</xdr:rowOff>
    </xdr:from>
    <xdr:to>
      <xdr:col>4</xdr:col>
      <xdr:colOff>762000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zoomScale="80" zoomScaleNormal="80" zoomScalePageLayoutView="0" workbookViewId="0" topLeftCell="A20">
      <selection activeCell="L37" sqref="A1:L37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6" customFormat="1" ht="18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14" customFormat="1" ht="18" customHeight="1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0" s="10" customFormat="1" ht="17.25" customHeight="1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10" customFormat="1" ht="17.25" customHeight="1">
      <c r="A5" s="48" t="s">
        <v>29</v>
      </c>
      <c r="B5" s="47"/>
      <c r="C5" s="47"/>
      <c r="D5" s="47"/>
      <c r="E5" s="47"/>
      <c r="F5" s="47"/>
      <c r="G5" s="47"/>
      <c r="H5" s="47"/>
      <c r="I5" s="47"/>
      <c r="J5" s="47"/>
    </row>
    <row r="6" spans="1:79" s="22" customFormat="1" ht="13.5" customHeight="1" thickBot="1">
      <c r="A6" s="17"/>
      <c r="B6" s="19"/>
      <c r="C6" s="17"/>
      <c r="D6" s="19"/>
      <c r="E6" s="17"/>
      <c r="F6" s="17"/>
      <c r="G6" s="17"/>
      <c r="H6" s="19"/>
      <c r="I6" s="19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</row>
    <row r="7" spans="1:12" ht="32.25" customHeight="1" thickBot="1">
      <c r="A7" s="20"/>
      <c r="B7" s="21"/>
      <c r="C7" s="21"/>
      <c r="D7" s="21"/>
      <c r="E7" s="41"/>
      <c r="F7" s="41"/>
      <c r="G7" s="21"/>
      <c r="H7" s="21"/>
      <c r="I7" s="41"/>
      <c r="J7" s="41"/>
      <c r="K7" s="41"/>
      <c r="L7" s="41"/>
    </row>
    <row r="8" spans="1:12" s="10" customFormat="1" ht="12.75">
      <c r="A8" s="11" t="s">
        <v>6</v>
      </c>
      <c r="B8" s="8">
        <v>0.014791666666666668</v>
      </c>
      <c r="C8" s="8">
        <v>0.014895833333333332</v>
      </c>
      <c r="D8" s="8">
        <v>0.0014930555555555556</v>
      </c>
      <c r="E8" s="33" t="s">
        <v>24</v>
      </c>
      <c r="F8" s="33" t="s">
        <v>24</v>
      </c>
      <c r="G8" s="8">
        <v>0.014386574074074072</v>
      </c>
      <c r="H8" s="8" t="s">
        <v>24</v>
      </c>
      <c r="I8" s="33" t="s">
        <v>24</v>
      </c>
      <c r="J8" s="33" t="s">
        <v>24</v>
      </c>
      <c r="K8" s="33">
        <v>0.003900462962962963</v>
      </c>
      <c r="L8" s="33">
        <v>0.0007407407407407407</v>
      </c>
    </row>
    <row r="9" spans="1:12" s="10" customFormat="1" ht="22.5">
      <c r="A9" s="15" t="s">
        <v>7</v>
      </c>
      <c r="B9" s="16">
        <v>0.014513888888888889</v>
      </c>
      <c r="C9" s="16">
        <v>9.259259259259259E-05</v>
      </c>
      <c r="D9" s="16">
        <v>0.00023148148148148146</v>
      </c>
      <c r="E9" s="33" t="s">
        <v>24</v>
      </c>
      <c r="F9" s="33" t="s">
        <v>24</v>
      </c>
      <c r="G9" s="16">
        <v>0.012106481481481482</v>
      </c>
      <c r="H9" s="16" t="s">
        <v>24</v>
      </c>
      <c r="I9" s="33" t="s">
        <v>24</v>
      </c>
      <c r="J9" s="33" t="s">
        <v>24</v>
      </c>
      <c r="K9" s="12">
        <v>0.0023263888888888887</v>
      </c>
      <c r="L9" s="12" t="s">
        <v>24</v>
      </c>
    </row>
    <row r="10" spans="1:12" s="5" customFormat="1" ht="12.75" customHeight="1" thickBot="1">
      <c r="A10" s="25" t="s">
        <v>1</v>
      </c>
      <c r="B10" s="12">
        <v>0.12564814814814815</v>
      </c>
      <c r="C10" s="12">
        <v>0.1803125</v>
      </c>
      <c r="D10" s="12">
        <v>0.006724537037037037</v>
      </c>
      <c r="E10" s="33" t="s">
        <v>24</v>
      </c>
      <c r="F10" s="33" t="s">
        <v>24</v>
      </c>
      <c r="G10" s="12">
        <v>0.013981481481481482</v>
      </c>
      <c r="H10" s="12">
        <v>0.0002893518518518519</v>
      </c>
      <c r="I10" s="33" t="s">
        <v>24</v>
      </c>
      <c r="J10" s="33" t="s">
        <v>24</v>
      </c>
      <c r="K10" s="33">
        <v>0.009953703703703704</v>
      </c>
      <c r="L10" s="33">
        <v>0.008796296296296297</v>
      </c>
    </row>
    <row r="11" spans="1:12" s="10" customFormat="1" ht="12.75">
      <c r="A11" s="26" t="s">
        <v>25</v>
      </c>
      <c r="B11" s="8">
        <f>SUM(B9:B10)</f>
        <v>0.14016203703703703</v>
      </c>
      <c r="C11" s="3">
        <f>SUM(C9:C10)</f>
        <v>0.18040509259259258</v>
      </c>
      <c r="D11" s="8">
        <f>SUM(D9:D10)</f>
        <v>0.0069560185185185185</v>
      </c>
      <c r="E11" s="8" t="s">
        <v>24</v>
      </c>
      <c r="F11" s="8" t="s">
        <v>24</v>
      </c>
      <c r="G11" s="8">
        <f>SUM(G9:G10)</f>
        <v>0.026087962962962966</v>
      </c>
      <c r="H11" s="8">
        <f>SUM(H9:H10)</f>
        <v>0.0002893518518518519</v>
      </c>
      <c r="I11" s="8" t="s">
        <v>24</v>
      </c>
      <c r="J11" s="8" t="s">
        <v>24</v>
      </c>
      <c r="K11" s="8">
        <f>SUM(K9:K10)</f>
        <v>0.012280092592592592</v>
      </c>
      <c r="L11" s="8">
        <f>SUM(L9:L10)</f>
        <v>0.008796296296296297</v>
      </c>
    </row>
    <row r="12" spans="1:12" ht="13.5" thickBot="1">
      <c r="A12" s="27" t="s">
        <v>26</v>
      </c>
      <c r="B12" s="29">
        <v>0.7144</v>
      </c>
      <c r="C12" s="28">
        <v>0.4155</v>
      </c>
      <c r="D12" s="29">
        <v>0.3195</v>
      </c>
      <c r="E12" s="28" t="s">
        <v>24</v>
      </c>
      <c r="F12" s="28" t="s">
        <v>24</v>
      </c>
      <c r="G12" s="28">
        <v>0.5484</v>
      </c>
      <c r="H12" s="29">
        <v>0.238</v>
      </c>
      <c r="I12" s="28" t="s">
        <v>24</v>
      </c>
      <c r="J12" s="28" t="s">
        <v>24</v>
      </c>
      <c r="K12" s="28">
        <v>0.9878</v>
      </c>
      <c r="L12" s="28">
        <v>0.3701</v>
      </c>
    </row>
    <row r="13" spans="1:12" ht="12.75" customHeight="1" thickBot="1">
      <c r="A13" s="45"/>
      <c r="B13" s="46"/>
      <c r="C13" s="46"/>
      <c r="D13" s="46"/>
      <c r="E13" s="46"/>
      <c r="F13" s="46"/>
      <c r="G13" s="46"/>
      <c r="H13" s="46"/>
      <c r="I13" s="46"/>
      <c r="J13" s="17"/>
      <c r="K13" s="17"/>
      <c r="L13" s="17"/>
    </row>
    <row r="14" spans="1:12" s="36" customFormat="1" ht="12.75" customHeight="1">
      <c r="A14" s="35" t="s">
        <v>19</v>
      </c>
      <c r="B14" s="33">
        <v>0.001550925925925926</v>
      </c>
      <c r="C14" s="33">
        <v>0.0004166666666666667</v>
      </c>
      <c r="D14" s="33" t="s">
        <v>24</v>
      </c>
      <c r="E14" s="33" t="s">
        <v>24</v>
      </c>
      <c r="F14" s="33" t="s">
        <v>24</v>
      </c>
      <c r="G14" s="33" t="s">
        <v>24</v>
      </c>
      <c r="H14" s="33" t="s">
        <v>24</v>
      </c>
      <c r="I14" s="33" t="s">
        <v>24</v>
      </c>
      <c r="J14" s="33" t="s">
        <v>24</v>
      </c>
      <c r="K14" s="33" t="s">
        <v>24</v>
      </c>
      <c r="L14" s="33" t="s">
        <v>24</v>
      </c>
    </row>
    <row r="15" spans="1:12" s="34" customFormat="1" ht="12.75" customHeight="1">
      <c r="A15" s="38" t="s">
        <v>14</v>
      </c>
      <c r="B15" s="33">
        <v>8.101851851851852E-05</v>
      </c>
      <c r="C15" s="33">
        <v>0.014537037037037038</v>
      </c>
      <c r="D15" s="33" t="s">
        <v>24</v>
      </c>
      <c r="E15" s="33" t="s">
        <v>24</v>
      </c>
      <c r="F15" s="33" t="s">
        <v>24</v>
      </c>
      <c r="G15" s="33">
        <v>0.00030092592592592595</v>
      </c>
      <c r="H15" s="33" t="s">
        <v>24</v>
      </c>
      <c r="I15" s="33" t="s">
        <v>24</v>
      </c>
      <c r="J15" s="33" t="s">
        <v>24</v>
      </c>
      <c r="K15" s="33" t="s">
        <v>24</v>
      </c>
      <c r="L15" s="33" t="s">
        <v>24</v>
      </c>
    </row>
    <row r="16" spans="1:12" s="34" customFormat="1" ht="12.75" customHeight="1">
      <c r="A16" s="39" t="s">
        <v>9</v>
      </c>
      <c r="B16" s="33">
        <v>0.0012268518518518518</v>
      </c>
      <c r="C16" s="33">
        <v>0.008888888888888889</v>
      </c>
      <c r="D16" s="33">
        <v>0.0005208333333333333</v>
      </c>
      <c r="E16" s="33" t="s">
        <v>24</v>
      </c>
      <c r="F16" s="33" t="s">
        <v>24</v>
      </c>
      <c r="G16" s="33">
        <v>0.00034722222222222224</v>
      </c>
      <c r="H16" s="33" t="s">
        <v>24</v>
      </c>
      <c r="I16" s="33" t="s">
        <v>24</v>
      </c>
      <c r="J16" s="33" t="s">
        <v>24</v>
      </c>
      <c r="K16" s="33" t="s">
        <v>24</v>
      </c>
      <c r="L16" s="33" t="s">
        <v>24</v>
      </c>
    </row>
    <row r="17" spans="1:12" s="34" customFormat="1" ht="12.75" customHeight="1">
      <c r="A17" s="38" t="s">
        <v>20</v>
      </c>
      <c r="B17" s="33">
        <v>0.00016203703703703703</v>
      </c>
      <c r="C17" s="33" t="s">
        <v>24</v>
      </c>
      <c r="D17" s="33">
        <v>0.0002199074074074074</v>
      </c>
      <c r="E17" s="33" t="s">
        <v>24</v>
      </c>
      <c r="F17" s="33" t="s">
        <v>24</v>
      </c>
      <c r="G17" s="33" t="s">
        <v>24</v>
      </c>
      <c r="H17" s="33" t="s">
        <v>24</v>
      </c>
      <c r="I17" s="33" t="s">
        <v>24</v>
      </c>
      <c r="J17" s="33" t="s">
        <v>24</v>
      </c>
      <c r="K17" s="33" t="s">
        <v>24</v>
      </c>
      <c r="L17" s="33">
        <v>0.00024305555555555552</v>
      </c>
    </row>
    <row r="18" spans="1:12" s="34" customFormat="1" ht="12.75" customHeight="1">
      <c r="A18" s="39" t="s">
        <v>18</v>
      </c>
      <c r="B18" s="33">
        <v>0.0002199074074074074</v>
      </c>
      <c r="C18" s="37">
        <v>0.01871527777777778</v>
      </c>
      <c r="D18" s="33">
        <v>0.00015046296296296297</v>
      </c>
      <c r="E18" s="33" t="s">
        <v>24</v>
      </c>
      <c r="F18" s="33" t="s">
        <v>24</v>
      </c>
      <c r="G18" s="33">
        <v>0.00034722222222222224</v>
      </c>
      <c r="H18" s="33" t="s">
        <v>24</v>
      </c>
      <c r="I18" s="33" t="s">
        <v>24</v>
      </c>
      <c r="J18" s="33" t="s">
        <v>24</v>
      </c>
      <c r="K18" s="33" t="s">
        <v>24</v>
      </c>
      <c r="L18" s="33">
        <v>0.0007407407407407407</v>
      </c>
    </row>
    <row r="19" spans="1:12" s="34" customFormat="1" ht="12.75" customHeight="1">
      <c r="A19" s="38" t="s">
        <v>17</v>
      </c>
      <c r="B19" s="33">
        <v>0.0006481481481481481</v>
      </c>
      <c r="C19" s="33">
        <v>0.047673611111111104</v>
      </c>
      <c r="D19" s="33">
        <v>0.0016550925925925926</v>
      </c>
      <c r="E19" s="33" t="s">
        <v>24</v>
      </c>
      <c r="F19" s="33" t="s">
        <v>24</v>
      </c>
      <c r="G19" s="33">
        <v>0.0010185185185185186</v>
      </c>
      <c r="H19" s="33" t="s">
        <v>24</v>
      </c>
      <c r="I19" s="33" t="s">
        <v>24</v>
      </c>
      <c r="J19" s="33" t="s">
        <v>24</v>
      </c>
      <c r="K19" s="33" t="s">
        <v>24</v>
      </c>
      <c r="L19" s="33">
        <v>0.0011111111111111111</v>
      </c>
    </row>
    <row r="20" spans="1:12" s="34" customFormat="1" ht="12.75" customHeight="1">
      <c r="A20" s="38" t="s">
        <v>21</v>
      </c>
      <c r="B20" s="33">
        <v>0.00015046296296296297</v>
      </c>
      <c r="C20" s="33" t="s">
        <v>24</v>
      </c>
      <c r="D20" s="33" t="s">
        <v>24</v>
      </c>
      <c r="E20" s="33" t="s">
        <v>24</v>
      </c>
      <c r="F20" s="33" t="s">
        <v>24</v>
      </c>
      <c r="G20" s="33" t="s">
        <v>24</v>
      </c>
      <c r="H20" s="33" t="s">
        <v>24</v>
      </c>
      <c r="I20" s="33" t="s">
        <v>24</v>
      </c>
      <c r="J20" s="33" t="s">
        <v>24</v>
      </c>
      <c r="K20" s="33" t="s">
        <v>24</v>
      </c>
      <c r="L20" s="33" t="s">
        <v>24</v>
      </c>
    </row>
    <row r="21" spans="1:12" s="34" customFormat="1" ht="12.75">
      <c r="A21" s="39" t="s">
        <v>11</v>
      </c>
      <c r="B21" s="33">
        <v>0.014409722222222221</v>
      </c>
      <c r="C21" s="33">
        <v>0.04016203703703704</v>
      </c>
      <c r="D21" s="33">
        <v>0.0035532407407407405</v>
      </c>
      <c r="E21" s="33" t="s">
        <v>24</v>
      </c>
      <c r="F21" s="33" t="s">
        <v>24</v>
      </c>
      <c r="G21" s="33">
        <v>0.007824074074074075</v>
      </c>
      <c r="H21" s="33">
        <v>0.0002199074074074074</v>
      </c>
      <c r="I21" s="33" t="s">
        <v>24</v>
      </c>
      <c r="J21" s="33">
        <v>0.0007638888888888889</v>
      </c>
      <c r="K21" s="33">
        <v>0.00015046296296296297</v>
      </c>
      <c r="L21" s="33">
        <v>0.0049884259259259265</v>
      </c>
    </row>
    <row r="22" spans="1:12" s="34" customFormat="1" ht="12.75">
      <c r="A22" s="39" t="s">
        <v>34</v>
      </c>
      <c r="B22" s="33">
        <v>0.0038078703703703707</v>
      </c>
      <c r="C22" s="33">
        <v>0.009895833333333333</v>
      </c>
      <c r="D22" s="33" t="s">
        <v>24</v>
      </c>
      <c r="E22" s="33" t="s">
        <v>24</v>
      </c>
      <c r="F22" s="33" t="s">
        <v>24</v>
      </c>
      <c r="G22" s="33">
        <v>0.00015046296296296297</v>
      </c>
      <c r="H22" s="33" t="s">
        <v>24</v>
      </c>
      <c r="I22" s="33" t="s">
        <v>24</v>
      </c>
      <c r="J22" s="33" t="s">
        <v>24</v>
      </c>
      <c r="K22" s="33" t="s">
        <v>24</v>
      </c>
      <c r="L22" s="33" t="s">
        <v>24</v>
      </c>
    </row>
    <row r="23" spans="1:12" s="34" customFormat="1" ht="12.75">
      <c r="A23" s="39" t="s">
        <v>31</v>
      </c>
      <c r="B23" s="33">
        <v>0.0001388888888888889</v>
      </c>
      <c r="C23" s="33">
        <v>0.005740740740740742</v>
      </c>
      <c r="D23" s="33" t="s">
        <v>24</v>
      </c>
      <c r="E23" s="33" t="s">
        <v>24</v>
      </c>
      <c r="F23" s="33" t="s">
        <v>24</v>
      </c>
      <c r="G23" s="33" t="s">
        <v>24</v>
      </c>
      <c r="H23" s="33" t="s">
        <v>24</v>
      </c>
      <c r="I23" s="33" t="s">
        <v>24</v>
      </c>
      <c r="J23" s="33" t="s">
        <v>24</v>
      </c>
      <c r="K23" s="33" t="s">
        <v>24</v>
      </c>
      <c r="L23" s="33" t="s">
        <v>24</v>
      </c>
    </row>
    <row r="24" spans="1:12" s="34" customFormat="1" ht="12.75" customHeight="1">
      <c r="A24" s="39" t="s">
        <v>2</v>
      </c>
      <c r="B24" s="33">
        <v>0.0034027777777777784</v>
      </c>
      <c r="C24" s="33">
        <v>0.00042824074074074075</v>
      </c>
      <c r="D24" s="33">
        <v>0.0003356481481481481</v>
      </c>
      <c r="E24" s="33" t="s">
        <v>24</v>
      </c>
      <c r="F24" s="33" t="s">
        <v>24</v>
      </c>
      <c r="G24" s="33">
        <v>0.00034722222222222224</v>
      </c>
      <c r="H24" s="33" t="s">
        <v>24</v>
      </c>
      <c r="I24" s="33" t="s">
        <v>24</v>
      </c>
      <c r="J24" s="33" t="s">
        <v>24</v>
      </c>
      <c r="K24" s="33" t="s">
        <v>24</v>
      </c>
      <c r="L24" s="33">
        <v>0.0008101851851851852</v>
      </c>
    </row>
    <row r="25" spans="1:12" s="34" customFormat="1" ht="12.75" customHeight="1">
      <c r="A25" s="38" t="s">
        <v>22</v>
      </c>
      <c r="B25" s="33">
        <v>0.0014583333333333334</v>
      </c>
      <c r="C25" s="33">
        <v>0.00018518518518518518</v>
      </c>
      <c r="D25" s="33">
        <v>6.944444444444444E-05</v>
      </c>
      <c r="E25" s="33" t="s">
        <v>24</v>
      </c>
      <c r="F25" s="33" t="s">
        <v>24</v>
      </c>
      <c r="G25" s="33">
        <v>0.00015046296296296297</v>
      </c>
      <c r="H25" s="33">
        <v>0.0003935185185185185</v>
      </c>
      <c r="I25" s="33" t="s">
        <v>24</v>
      </c>
      <c r="J25" s="33" t="s">
        <v>24</v>
      </c>
      <c r="K25" s="33" t="s">
        <v>24</v>
      </c>
      <c r="L25" s="33">
        <v>0.0010648148148148147</v>
      </c>
    </row>
    <row r="26" spans="1:12" s="34" customFormat="1" ht="12.75">
      <c r="A26" s="39" t="s">
        <v>16</v>
      </c>
      <c r="B26" s="33" t="s">
        <v>24</v>
      </c>
      <c r="C26" s="33">
        <v>0.004189814814814815</v>
      </c>
      <c r="D26" s="33" t="s">
        <v>24</v>
      </c>
      <c r="E26" s="33" t="s">
        <v>24</v>
      </c>
      <c r="F26" s="33" t="s">
        <v>24</v>
      </c>
      <c r="G26" s="33" t="s">
        <v>24</v>
      </c>
      <c r="H26" s="33" t="s">
        <v>24</v>
      </c>
      <c r="I26" s="33" t="s">
        <v>24</v>
      </c>
      <c r="J26" s="33" t="s">
        <v>24</v>
      </c>
      <c r="K26" s="33" t="s">
        <v>24</v>
      </c>
      <c r="L26" s="33" t="s">
        <v>24</v>
      </c>
    </row>
    <row r="27" spans="1:12" s="34" customFormat="1" ht="12.75">
      <c r="A27" s="39" t="s">
        <v>33</v>
      </c>
      <c r="B27" s="33" t="s">
        <v>24</v>
      </c>
      <c r="C27" s="33">
        <v>0.00016203703703703703</v>
      </c>
      <c r="D27" s="33" t="s">
        <v>24</v>
      </c>
      <c r="E27" s="33" t="s">
        <v>24</v>
      </c>
      <c r="F27" s="33" t="s">
        <v>24</v>
      </c>
      <c r="G27" s="33" t="s">
        <v>24</v>
      </c>
      <c r="H27" s="33" t="s">
        <v>24</v>
      </c>
      <c r="I27" s="33" t="s">
        <v>24</v>
      </c>
      <c r="J27" s="33" t="s">
        <v>24</v>
      </c>
      <c r="K27" s="33" t="s">
        <v>24</v>
      </c>
      <c r="L27" s="33" t="s">
        <v>24</v>
      </c>
    </row>
    <row r="28" spans="1:12" s="34" customFormat="1" ht="12.75">
      <c r="A28" s="39" t="s">
        <v>3</v>
      </c>
      <c r="B28" s="37">
        <v>0.0015046296296296294</v>
      </c>
      <c r="C28" s="33">
        <v>0.0018055555555555557</v>
      </c>
      <c r="D28" s="33">
        <v>0.0008796296296296296</v>
      </c>
      <c r="E28" s="33" t="s">
        <v>24</v>
      </c>
      <c r="F28" s="33" t="s">
        <v>24</v>
      </c>
      <c r="G28" s="33">
        <v>0.0011805555555555556</v>
      </c>
      <c r="H28" s="33" t="s">
        <v>24</v>
      </c>
      <c r="I28" s="33" t="s">
        <v>24</v>
      </c>
      <c r="J28" s="33" t="s">
        <v>24</v>
      </c>
      <c r="K28" s="33" t="s">
        <v>24</v>
      </c>
      <c r="L28" s="33">
        <v>0.00035879629629629635</v>
      </c>
    </row>
    <row r="29" spans="1:12" s="34" customFormat="1" ht="12.75">
      <c r="A29" s="38" t="s">
        <v>4</v>
      </c>
      <c r="B29" s="33">
        <v>0.008206018518518519</v>
      </c>
      <c r="C29" s="33">
        <v>0.02638888888888889</v>
      </c>
      <c r="D29" s="33">
        <v>0.0025925925925925925</v>
      </c>
      <c r="E29" s="33" t="s">
        <v>24</v>
      </c>
      <c r="F29" s="33" t="s">
        <v>24</v>
      </c>
      <c r="G29" s="33">
        <v>0.0021527777777777778</v>
      </c>
      <c r="H29" s="33" t="s">
        <v>24</v>
      </c>
      <c r="I29" s="33" t="s">
        <v>24</v>
      </c>
      <c r="J29" s="33">
        <v>0.0001273148148148148</v>
      </c>
      <c r="K29" s="33" t="s">
        <v>24</v>
      </c>
      <c r="L29" s="33">
        <v>0.0016550925925925926</v>
      </c>
    </row>
    <row r="30" spans="1:12" s="34" customFormat="1" ht="12.75">
      <c r="A30" s="38" t="s">
        <v>32</v>
      </c>
      <c r="B30" s="33">
        <v>0.0001388888888888889</v>
      </c>
      <c r="C30" s="33"/>
      <c r="D30" s="33" t="s">
        <v>24</v>
      </c>
      <c r="E30" s="33" t="s">
        <v>24</v>
      </c>
      <c r="F30" s="33" t="s">
        <v>24</v>
      </c>
      <c r="G30" s="33" t="s">
        <v>24</v>
      </c>
      <c r="H30" s="33" t="s">
        <v>24</v>
      </c>
      <c r="I30" s="33" t="s">
        <v>24</v>
      </c>
      <c r="J30" s="33" t="s">
        <v>24</v>
      </c>
      <c r="K30" s="33" t="s">
        <v>24</v>
      </c>
      <c r="L30" s="33" t="s">
        <v>24</v>
      </c>
    </row>
    <row r="31" spans="1:12" s="34" customFormat="1" ht="12.75">
      <c r="A31" s="39" t="s">
        <v>23</v>
      </c>
      <c r="B31" s="33">
        <v>0.0035763888888888894</v>
      </c>
      <c r="C31" s="33">
        <v>0.04559027777777778</v>
      </c>
      <c r="D31" s="33">
        <v>0.0004629629629629629</v>
      </c>
      <c r="E31" s="33" t="s">
        <v>24</v>
      </c>
      <c r="F31" s="33" t="s">
        <v>24</v>
      </c>
      <c r="G31" s="33">
        <v>0.0005555555555555556</v>
      </c>
      <c r="H31" s="33" t="s">
        <v>24</v>
      </c>
      <c r="I31" s="33" t="s">
        <v>24</v>
      </c>
      <c r="J31" s="33" t="s">
        <v>24</v>
      </c>
      <c r="K31" s="33" t="s">
        <v>24</v>
      </c>
      <c r="L31" s="33">
        <v>0.00032407407407407406</v>
      </c>
    </row>
    <row r="32" spans="1:12" s="34" customFormat="1" ht="12.75">
      <c r="A32" s="39" t="s">
        <v>15</v>
      </c>
      <c r="B32" s="33">
        <v>0.004895833333333333</v>
      </c>
      <c r="C32" s="33">
        <v>0.0027546296296296294</v>
      </c>
      <c r="D32" s="33">
        <v>0.0010069444444444444</v>
      </c>
      <c r="E32" s="33" t="s">
        <v>24</v>
      </c>
      <c r="F32" s="33" t="s">
        <v>24</v>
      </c>
      <c r="G32" s="33">
        <v>0.0019212962962962962</v>
      </c>
      <c r="H32" s="33" t="s">
        <v>24</v>
      </c>
      <c r="I32" s="33" t="s">
        <v>24</v>
      </c>
      <c r="J32" s="33" t="s">
        <v>24</v>
      </c>
      <c r="K32" s="33" t="s">
        <v>24</v>
      </c>
      <c r="L32" s="33">
        <v>0.00034722222222222224</v>
      </c>
    </row>
    <row r="33" spans="1:12" s="34" customFormat="1" ht="12.75">
      <c r="A33" s="38" t="s">
        <v>12</v>
      </c>
      <c r="B33" s="33">
        <v>0.007395833333333334</v>
      </c>
      <c r="C33" s="33">
        <v>0.004884259259259259</v>
      </c>
      <c r="D33" s="33">
        <v>0.0019560185185185184</v>
      </c>
      <c r="E33" s="33" t="s">
        <v>24</v>
      </c>
      <c r="F33" s="33" t="s">
        <v>24</v>
      </c>
      <c r="G33" s="33">
        <v>0.0032870370370370367</v>
      </c>
      <c r="H33" s="33" t="s">
        <v>24</v>
      </c>
      <c r="I33" s="33" t="s">
        <v>24</v>
      </c>
      <c r="J33" s="33">
        <v>0.00037037037037037035</v>
      </c>
      <c r="K33" s="33" t="s">
        <v>24</v>
      </c>
      <c r="L33" s="33">
        <v>0.002025462962962963</v>
      </c>
    </row>
    <row r="34" spans="1:12" s="34" customFormat="1" ht="12.75">
      <c r="A34" s="38" t="s">
        <v>13</v>
      </c>
      <c r="B34" s="33">
        <v>0.0029282407407407412</v>
      </c>
      <c r="C34" s="37">
        <v>0.021342592592592594</v>
      </c>
      <c r="D34" s="33">
        <v>0.001412037037037037</v>
      </c>
      <c r="E34" s="33" t="s">
        <v>24</v>
      </c>
      <c r="F34" s="33" t="s">
        <v>24</v>
      </c>
      <c r="G34" s="33">
        <v>0.0015277777777777779</v>
      </c>
      <c r="H34" s="33" t="s">
        <v>24</v>
      </c>
      <c r="I34" s="33" t="s">
        <v>24</v>
      </c>
      <c r="J34" s="33">
        <v>6.944444444444444E-05</v>
      </c>
      <c r="K34" s="33" t="s">
        <v>24</v>
      </c>
      <c r="L34" s="33">
        <v>0.0012962962962962963</v>
      </c>
    </row>
    <row r="35" spans="1:12" s="34" customFormat="1" ht="13.5" thickBot="1">
      <c r="A35" s="40" t="s">
        <v>5</v>
      </c>
      <c r="B35" s="33">
        <v>0.00010416666666666667</v>
      </c>
      <c r="C35" s="33" t="s">
        <v>24</v>
      </c>
      <c r="D35" s="33"/>
      <c r="E35" s="33" t="s">
        <v>24</v>
      </c>
      <c r="F35" s="33" t="s">
        <v>24</v>
      </c>
      <c r="G35" s="33">
        <v>0.00037037037037037035</v>
      </c>
      <c r="H35" s="33">
        <v>0.0003125</v>
      </c>
      <c r="I35" s="33" t="s">
        <v>24</v>
      </c>
      <c r="J35" s="33" t="s">
        <v>24</v>
      </c>
      <c r="K35" s="33" t="s">
        <v>24</v>
      </c>
      <c r="L35" s="33" t="s">
        <v>24</v>
      </c>
    </row>
    <row r="36" spans="1:12" ht="15" customHeight="1">
      <c r="A36" s="23" t="s">
        <v>27</v>
      </c>
      <c r="B36" s="8">
        <f>SUM(B14:B35)</f>
        <v>0.05600694444444445</v>
      </c>
      <c r="C36" s="8">
        <f>SUM(C14:C35)</f>
        <v>0.253761574074074</v>
      </c>
      <c r="D36" s="8">
        <f>SUM(D14:D35)</f>
        <v>0.014814814814814814</v>
      </c>
      <c r="E36" s="3" t="s">
        <v>24</v>
      </c>
      <c r="F36" s="8" t="s">
        <v>24</v>
      </c>
      <c r="G36" s="8">
        <f>SUM(G14:G35)</f>
        <v>0.021481481481481487</v>
      </c>
      <c r="H36" s="8">
        <f>SUM(H14:H35)</f>
        <v>0.000925925925925926</v>
      </c>
      <c r="I36" s="8" t="s">
        <v>24</v>
      </c>
      <c r="J36" s="8">
        <f>SUM(J14:J35)</f>
        <v>0.0013310185185185185</v>
      </c>
      <c r="K36" s="8">
        <f>SUM(K14:K35)</f>
        <v>0.00015046296296296297</v>
      </c>
      <c r="L36" s="8">
        <f>SUM(L14:L35)</f>
        <v>0.014965277777777779</v>
      </c>
    </row>
    <row r="37" spans="1:12" ht="15.75" customHeight="1" thickBot="1">
      <c r="A37" s="24" t="s">
        <v>28</v>
      </c>
      <c r="B37" s="30">
        <v>0.2856</v>
      </c>
      <c r="C37" s="30">
        <v>0.5845</v>
      </c>
      <c r="D37" s="31">
        <v>0.6805</v>
      </c>
      <c r="E37" s="32" t="s">
        <v>24</v>
      </c>
      <c r="F37" s="31" t="s">
        <v>24</v>
      </c>
      <c r="G37" s="30">
        <v>0.4516</v>
      </c>
      <c r="H37" s="30">
        <v>0.762</v>
      </c>
      <c r="I37" s="30" t="s">
        <v>24</v>
      </c>
      <c r="J37" s="30">
        <v>1</v>
      </c>
      <c r="K37" s="30">
        <v>0.0122</v>
      </c>
      <c r="L37" s="30">
        <v>0.6299</v>
      </c>
    </row>
    <row r="38" spans="1:6" ht="13.5" customHeight="1">
      <c r="A38" s="43"/>
      <c r="B38" s="44"/>
      <c r="C38" s="44"/>
      <c r="D38" s="44"/>
      <c r="E38" s="44"/>
      <c r="F38" s="44"/>
    </row>
    <row r="39" spans="6:9" ht="12.75">
      <c r="F39" s="2"/>
      <c r="G39" s="2"/>
      <c r="I39" s="9"/>
    </row>
    <row r="40" ht="12.75">
      <c r="C40" s="2"/>
    </row>
    <row r="41" ht="12.75">
      <c r="H41" s="9" t="s">
        <v>10</v>
      </c>
    </row>
    <row r="42" spans="2:8" ht="12.75">
      <c r="B42" s="9" t="s">
        <v>10</v>
      </c>
      <c r="C42" s="2" t="s">
        <v>10</v>
      </c>
      <c r="D42" s="9" t="s">
        <v>10</v>
      </c>
      <c r="H42" s="9" t="s">
        <v>10</v>
      </c>
    </row>
    <row r="43" spans="2:8" ht="12.75">
      <c r="B43" s="9" t="s">
        <v>10</v>
      </c>
      <c r="C43" s="2" t="s">
        <v>10</v>
      </c>
      <c r="D43" s="9" t="s">
        <v>10</v>
      </c>
      <c r="E43" s="2" t="s">
        <v>10</v>
      </c>
      <c r="F43" s="2" t="s">
        <v>10</v>
      </c>
      <c r="H43" s="13" t="s">
        <v>10</v>
      </c>
    </row>
    <row r="44" spans="2:6" ht="12.75">
      <c r="B44" s="13" t="s">
        <v>10</v>
      </c>
      <c r="C44" s="4" t="s">
        <v>10</v>
      </c>
      <c r="D44" s="13" t="s">
        <v>10</v>
      </c>
      <c r="E44" s="2" t="s">
        <v>10</v>
      </c>
      <c r="F44" s="2" t="s">
        <v>10</v>
      </c>
    </row>
    <row r="45" spans="4:6" ht="12.75">
      <c r="D45" s="13" t="s">
        <v>10</v>
      </c>
      <c r="E45" s="4" t="s">
        <v>10</v>
      </c>
      <c r="F45" s="4" t="s">
        <v>10</v>
      </c>
    </row>
  </sheetData>
  <sheetProtection/>
  <mergeCells count="7">
    <mergeCell ref="A1:L1"/>
    <mergeCell ref="A38:F38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2020-09-11T07:24:09Z</cp:lastPrinted>
  <dcterms:created xsi:type="dcterms:W3CDTF">2009-01-07T09:41:04Z</dcterms:created>
  <dcterms:modified xsi:type="dcterms:W3CDTF">2020-09-11T07:26:42Z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